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Coach bags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5" l="1"/>
</calcChain>
</file>

<file path=xl/sharedStrings.xml><?xml version="1.0" encoding="utf-8"?>
<sst xmlns="http://schemas.openxmlformats.org/spreadsheetml/2006/main" count="188" uniqueCount="114">
  <si>
    <t>B4/BLACK</t>
  </si>
  <si>
    <t>NATURAL GRAIN LEATHER</t>
  </si>
  <si>
    <t>KH</t>
  </si>
  <si>
    <t>VN</t>
  </si>
  <si>
    <t>CN</t>
  </si>
  <si>
    <t>SUEDE</t>
  </si>
  <si>
    <t>Lola Shoulder Bag - Coach - Leather - Brown</t>
  </si>
  <si>
    <t>WARM BROWN</t>
  </si>
  <si>
    <t>CDD06-B4WBR</t>
  </si>
  <si>
    <t>CCW84-B4/LD</t>
  </si>
  <si>
    <t>LIGHT DENIM</t>
  </si>
  <si>
    <t>Bleecker 21 Shoulder Bag - Coach - Leather - Blue</t>
  </si>
  <si>
    <t>CCC30-B4/NV</t>
  </si>
  <si>
    <t>CW637-B4/LD</t>
  </si>
  <si>
    <t>NAVY</t>
  </si>
  <si>
    <t>Empire 34 Travel Bag - Coach - Leather - Blue</t>
  </si>
  <si>
    <t>Brooklyn 28 Shoulder Bag - Coach - Leather - Blue</t>
  </si>
  <si>
    <t>CDD78-B4/LD</t>
  </si>
  <si>
    <t>CAN13-B4/LD</t>
  </si>
  <si>
    <t>Waverly Crossbody - Coach - Leather - Blue</t>
  </si>
  <si>
    <t>Tabby Chain Shoulder Bag - Coach - Leather - Blue</t>
  </si>
  <si>
    <t>Tabby With Chain Shoulder Bag - Coach - Leather - Brown</t>
  </si>
  <si>
    <t>Bleecker Shoulder Bag - Coach - Leather - Brown</t>
  </si>
  <si>
    <t>Bleecker Shoulder Bag - Coach - Leather - Green</t>
  </si>
  <si>
    <t>CAF55-B4MPL</t>
  </si>
  <si>
    <t>CCC23-B4YTH</t>
  </si>
  <si>
    <t>CCC24-B4/AY</t>
  </si>
  <si>
    <t>B4/MAPLE</t>
  </si>
  <si>
    <t>MUTED OLIVE</t>
  </si>
  <si>
    <t>CLAY</t>
  </si>
  <si>
    <t>100% COW LEATHER</t>
  </si>
  <si>
    <t>100% COW SPLIT LEATHER</t>
  </si>
  <si>
    <t>Lana Shoulder Bag - Coach - Leather - Brown</t>
  </si>
  <si>
    <t>CBZ96-B4WBR</t>
  </si>
  <si>
    <t>Brooklyn Shoulder Bag 39 - Coach - Leather - Brown</t>
    <phoneticPr fontId="1" type="noConversion"/>
  </si>
  <si>
    <t>CU044-B4CBD</t>
    <phoneticPr fontId="1" type="noConversion"/>
  </si>
  <si>
    <t>B4/DARK STONE</t>
    <phoneticPr fontId="1" type="noConversion"/>
  </si>
  <si>
    <t>COWHIDE</t>
    <phoneticPr fontId="1" type="noConversion"/>
  </si>
  <si>
    <t>VN</t>
    <phoneticPr fontId="1" type="noConversion"/>
  </si>
  <si>
    <t>SUEDE COWHIDE</t>
  </si>
  <si>
    <t>B4/WARM BROWN</t>
  </si>
  <si>
    <t>Empire Carryall 34 Shoulder Bag - Coach - Leather - Black</t>
  </si>
  <si>
    <t>Tabby With Chain Shoulder Bag - Coach - Leather - Black</t>
  </si>
  <si>
    <t>Jet Shoulder Bag - Coach - Leather - White</t>
  </si>
  <si>
    <t>Soft Empire 40 Shopper Bag - Coach - Leather - Brown</t>
  </si>
  <si>
    <t>Audrey With Charms Shoulder Bag - Coach - Canvas - Brown</t>
  </si>
  <si>
    <t>Tabby 26 Refresh Shoulder Bag - Coach - Leather - Brown</t>
  </si>
  <si>
    <t>Tabby 20 Refresh Shoulder Bag - Coach - Leather - Brown</t>
  </si>
  <si>
    <t>CCM57-B4/BK</t>
  </si>
  <si>
    <t>CAF55-B4/BK</t>
  </si>
  <si>
    <t>CAM16-B4/HA</t>
  </si>
  <si>
    <t>CBN42-B4WBR</t>
  </si>
  <si>
    <t>CEY53-B4MPL</t>
  </si>
  <si>
    <t>CH857-B4YU1</t>
  </si>
  <si>
    <t>CY201-B4YU1</t>
  </si>
  <si>
    <t>B4/CHALK</t>
  </si>
  <si>
    <t>B4/MAPLE MAPLE</t>
  </si>
  <si>
    <t>B4/AMBER BROWN</t>
  </si>
  <si>
    <t>COWHIDE</t>
  </si>
  <si>
    <t>REFINED CALFSKIN</t>
  </si>
  <si>
    <t>QUILTED GLAZED COHWIDE</t>
  </si>
  <si>
    <t>CANVAS</t>
  </si>
  <si>
    <t>POLISHED PEBBLE COHWIDE</t>
  </si>
  <si>
    <t>Tabby 20 Crossbody - Coach - Leather - Black</t>
  </si>
  <si>
    <t>Brooklyn 28 Shoulder Bag - Coach - Leather - Maple</t>
  </si>
  <si>
    <t>Tabby 20 Shoulder Bag - Coach - Leather - White</t>
  </si>
  <si>
    <t>Brooklyn 28 Shoulder Bag - Coach - Leather - Black</t>
  </si>
  <si>
    <t>Tabby Shoulder Bag 20 - Coach - Leather - Black</t>
  </si>
  <si>
    <t>Tabby 20 Refresh Shoulder Bag - Coach - Leather - Black</t>
  </si>
  <si>
    <t>Tabby Shoulder Bag - Coach - Leather - Black</t>
  </si>
  <si>
    <t>Tabby 26 Refresh Shoulder Bag - Coach - Leather - Black</t>
  </si>
  <si>
    <t>Signature Tabby 20 Refresh Shoulder Bag - Coach - Canvas - Brown</t>
  </si>
  <si>
    <t>Refined Audrey Crossbody - Coach - Leather - Black</t>
  </si>
  <si>
    <t>Refined Audrey Crossbody - Coach - Leather - White</t>
  </si>
  <si>
    <t>The  Originals Turnlock Haversack Shoulder Bag - Coach - Leather - Brown</t>
  </si>
  <si>
    <t>The Originals Turnlock Haversack Shoulder Bag - Coach - Leather - Brown</t>
  </si>
  <si>
    <t>Soft Quilted Juliet 25 Shoulder Bag - Coach - Leather - Brown</t>
  </si>
  <si>
    <t>LH/BLACK</t>
  </si>
  <si>
    <t>CP149-LHBLK</t>
  </si>
  <si>
    <t>CU068-B4MPL</t>
  </si>
  <si>
    <t>CY201-B4/HA</t>
  </si>
  <si>
    <t>CU068-B4/BK</t>
  </si>
  <si>
    <t>CP149-B4MPL</t>
  </si>
  <si>
    <t>CY201-LHBLK</t>
  </si>
  <si>
    <t>CY919-B4/BK</t>
  </si>
  <si>
    <t>CH857-LHBLK</t>
  </si>
  <si>
    <t>CY200-B4YDT</t>
  </si>
  <si>
    <t>CDY89-B4/BK</t>
  </si>
  <si>
    <t>CDY89-B4/HA</t>
  </si>
  <si>
    <t>CDZ12-B4YU1</t>
  </si>
  <si>
    <t>CDZ13-B4WBR</t>
  </si>
  <si>
    <t>CDZ65-B4YU1</t>
  </si>
  <si>
    <t>QUILTED COHWIDE</t>
  </si>
  <si>
    <t>SOFT GRAIN COWHIDE</t>
  </si>
  <si>
    <t>GRAIN COWHIDE</t>
  </si>
  <si>
    <t>Empire Carryall 34 Shoulder Bag - Coach - Leather - Brown</t>
  </si>
  <si>
    <t>Waverly Crossbody - Coach - Leather - Black</t>
  </si>
  <si>
    <t>CCM57-B4MPL</t>
  </si>
  <si>
    <t>CCC36-B4/BK</t>
  </si>
  <si>
    <t>LEATHER</t>
  </si>
  <si>
    <t>NATURAL GRAIN COWHIDE</t>
  </si>
  <si>
    <t>Brooklyn 28 Shoulder Bag - Coach - Leather - Grey</t>
  </si>
  <si>
    <t>Tabby Chain 19 Crossbody - Coach - Leather - Black</t>
  </si>
  <si>
    <t>B4/DARK STONE</t>
  </si>
  <si>
    <t>CU068-B4CBD</t>
  </si>
  <si>
    <t>CBF14-B4/BK</t>
  </si>
  <si>
    <t>DESCRIPTION</t>
  </si>
  <si>
    <t>SKU</t>
  </si>
  <si>
    <t>COLOR</t>
  </si>
  <si>
    <t>MATERIAL</t>
  </si>
  <si>
    <t>MADE IN</t>
  </si>
  <si>
    <t>RETAIL</t>
  </si>
  <si>
    <t>QTY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</si>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</sst>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2"/>
      <color theme="1"/>
      <name val="Aptos Narrow"/>
      <family val="2"/>
      <charset val="134"/>
      <scheme val="minor"/>
    </font>
    <font>
      <sz val="9"/>
      <name val="Aptos Narrow"/>
      <family val="2"/>
      <charset val="134"/>
      <scheme val="minor"/>
    </font>
    <font>
      <sz val="12"/>
      <color theme="1"/>
      <name val="Aptos Narrow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4" fontId="3" fillId="0" borderId="2" xfId="3" applyFont="1" applyBorder="1" applyAlignment="1">
      <alignment horizontal="center" vertical="center"/>
    </xf>
    <xf numFmtId="44" fontId="3" fillId="0" borderId="1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3" applyFont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44" fontId="5" fillId="2" borderId="4" xfId="3" applyFont="1" applyFill="1" applyBorder="1" applyAlignment="1">
      <alignment horizontal="center" vertical="center" wrapText="1"/>
    </xf>
    <xf numFmtId="44" fontId="5" fillId="2" borderId="4" xfId="3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4" fontId="4" fillId="4" borderId="2" xfId="3" applyFont="1" applyFill="1" applyBorder="1" applyAlignment="1">
      <alignment horizontal="center" vertical="center"/>
    </xf>
  </cellXfs>
  <cellStyles count="4">
    <cellStyle name="Currency" xfId="3" builtinId="4"/>
    <cellStyle name="Normal" xfId="0" builtinId="0"/>
    <cellStyle name="常规 2" xfId="1"/>
    <cellStyle name="百分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L9" sqref="L9"/>
    </sheetView>
  </sheetViews>
  <sheetFormatPr defaultColWidth="11" defaultRowHeight="15.75"/>
  <cols>
    <col min="1" max="1" width="60.625" style="6" bestFit="1" customWidth="1"/>
    <col min="2" max="2" width="14.875" style="6" customWidth="1"/>
    <col min="3" max="3" width="16.5" style="6" bestFit="1" customWidth="1"/>
    <col min="4" max="4" width="24" style="6" bestFit="1" customWidth="1"/>
    <col min="5" max="5" width="8.375" style="6" customWidth="1"/>
    <col min="6" max="6" width="9.875" style="7" customWidth="1"/>
    <col min="7" max="7" width="16.5" style="13" bestFit="1" customWidth="1"/>
    <col min="8" max="8" width="12.875" style="13" bestFit="1" customWidth="1"/>
    <col min="9" max="16384" width="11" style="6"/>
  </cols>
  <sheetData>
    <row r="1" spans="1:8" ht="32.25" thickBot="1">
      <c r="A1" s="8" t="s">
        <v>106</v>
      </c>
      <c r="B1" s="9" t="s">
        <v>107</v>
      </c>
      <c r="C1" s="9" t="s">
        <v>108</v>
      </c>
      <c r="D1" s="9" t="s">
        <v>109</v>
      </c>
      <c r="E1" s="9" t="s">
        <v>110</v>
      </c>
      <c r="F1" s="10" t="s">
        <v>111</v>
      </c>
      <c r="G1" s="11" t="s">
        <v>113</v>
      </c>
      <c r="H1" s="12" t="s">
        <v>112</v>
      </c>
    </row>
    <row r="2" spans="1:8">
      <c r="A2" s="3" t="s">
        <v>6</v>
      </c>
      <c r="B2" s="3" t="s">
        <v>8</v>
      </c>
      <c r="C2" s="3" t="s">
        <v>7</v>
      </c>
      <c r="D2" s="3" t="s">
        <v>5</v>
      </c>
      <c r="E2" s="3" t="s">
        <v>3</v>
      </c>
      <c r="F2" s="4">
        <v>395</v>
      </c>
      <c r="G2" s="17">
        <v>219.435</v>
      </c>
      <c r="H2" s="14">
        <v>5</v>
      </c>
    </row>
    <row r="3" spans="1:8">
      <c r="A3" s="1" t="s">
        <v>11</v>
      </c>
      <c r="B3" s="1" t="s">
        <v>9</v>
      </c>
      <c r="C3" s="1" t="s">
        <v>10</v>
      </c>
      <c r="D3" s="1" t="s">
        <v>5</v>
      </c>
      <c r="E3" s="1" t="s">
        <v>2</v>
      </c>
      <c r="F3" s="5">
        <v>350</v>
      </c>
      <c r="G3" s="17">
        <v>196.96500000000003</v>
      </c>
      <c r="H3" s="15">
        <v>35</v>
      </c>
    </row>
    <row r="4" spans="1:8">
      <c r="A4" s="1" t="s">
        <v>15</v>
      </c>
      <c r="B4" s="1" t="s">
        <v>12</v>
      </c>
      <c r="C4" s="1" t="s">
        <v>14</v>
      </c>
      <c r="D4" s="1" t="s">
        <v>1</v>
      </c>
      <c r="E4" s="1" t="s">
        <v>4</v>
      </c>
      <c r="F4" s="5">
        <v>495</v>
      </c>
      <c r="G4" s="17">
        <v>269.31</v>
      </c>
      <c r="H4" s="15">
        <v>101</v>
      </c>
    </row>
    <row r="5" spans="1:8">
      <c r="A5" s="1" t="s">
        <v>16</v>
      </c>
      <c r="B5" s="1" t="s">
        <v>13</v>
      </c>
      <c r="C5" s="1" t="s">
        <v>10</v>
      </c>
      <c r="D5" s="1" t="s">
        <v>5</v>
      </c>
      <c r="E5" s="1" t="s">
        <v>3</v>
      </c>
      <c r="F5" s="5">
        <v>375</v>
      </c>
      <c r="G5" s="17">
        <v>209.46</v>
      </c>
      <c r="H5" s="15">
        <v>17</v>
      </c>
    </row>
    <row r="6" spans="1:8">
      <c r="A6" s="2" t="s">
        <v>19</v>
      </c>
      <c r="B6" s="2" t="s">
        <v>17</v>
      </c>
      <c r="C6" s="2" t="s">
        <v>10</v>
      </c>
      <c r="D6" s="2" t="s">
        <v>5</v>
      </c>
      <c r="E6" s="2" t="s">
        <v>4</v>
      </c>
      <c r="F6" s="5">
        <v>275</v>
      </c>
      <c r="G6" s="17">
        <v>159.58500000000001</v>
      </c>
      <c r="H6" s="15">
        <v>28</v>
      </c>
    </row>
    <row r="7" spans="1:8">
      <c r="A7" s="2" t="s">
        <v>20</v>
      </c>
      <c r="B7" s="2" t="s">
        <v>18</v>
      </c>
      <c r="C7" s="2" t="s">
        <v>10</v>
      </c>
      <c r="D7" s="2" t="s">
        <v>5</v>
      </c>
      <c r="E7" s="2" t="s">
        <v>2</v>
      </c>
      <c r="F7" s="5">
        <v>550</v>
      </c>
      <c r="G7" s="17">
        <v>296.71500000000003</v>
      </c>
      <c r="H7" s="15">
        <v>168</v>
      </c>
    </row>
    <row r="8" spans="1:8">
      <c r="A8" s="2" t="s">
        <v>21</v>
      </c>
      <c r="B8" s="2" t="s">
        <v>24</v>
      </c>
      <c r="C8" s="2" t="s">
        <v>27</v>
      </c>
      <c r="D8" s="2" t="s">
        <v>30</v>
      </c>
      <c r="E8" s="2" t="s">
        <v>2</v>
      </c>
      <c r="F8" s="5">
        <v>650</v>
      </c>
      <c r="G8" s="17">
        <v>387.75</v>
      </c>
      <c r="H8" s="15">
        <v>103</v>
      </c>
    </row>
    <row r="9" spans="1:8">
      <c r="A9" s="2" t="s">
        <v>23</v>
      </c>
      <c r="B9" s="2" t="s">
        <v>25</v>
      </c>
      <c r="C9" s="2" t="s">
        <v>28</v>
      </c>
      <c r="D9" s="2" t="s">
        <v>30</v>
      </c>
      <c r="E9" s="2" t="s">
        <v>3</v>
      </c>
      <c r="F9" s="5">
        <v>495</v>
      </c>
      <c r="G9" s="17">
        <v>234.34500000000003</v>
      </c>
      <c r="H9" s="15">
        <v>20</v>
      </c>
    </row>
    <row r="10" spans="1:8">
      <c r="A10" s="2" t="s">
        <v>22</v>
      </c>
      <c r="B10" s="2" t="s">
        <v>26</v>
      </c>
      <c r="C10" s="2" t="s">
        <v>29</v>
      </c>
      <c r="D10" s="2" t="s">
        <v>31</v>
      </c>
      <c r="E10" s="2" t="s">
        <v>3</v>
      </c>
      <c r="F10" s="5">
        <v>495</v>
      </c>
      <c r="G10" s="17">
        <v>234.34500000000003</v>
      </c>
      <c r="H10" s="15">
        <v>18</v>
      </c>
    </row>
    <row r="11" spans="1:8">
      <c r="A11" s="2" t="s">
        <v>32</v>
      </c>
      <c r="B11" s="2" t="s">
        <v>33</v>
      </c>
      <c r="C11" s="2" t="s">
        <v>7</v>
      </c>
      <c r="D11" s="2" t="s">
        <v>5</v>
      </c>
      <c r="E11" s="2" t="s">
        <v>2</v>
      </c>
      <c r="F11" s="5">
        <v>550</v>
      </c>
      <c r="G11" s="17">
        <v>269.31</v>
      </c>
      <c r="H11" s="15">
        <v>2</v>
      </c>
    </row>
    <row r="12" spans="1:8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5">
        <v>475</v>
      </c>
      <c r="G12" s="17">
        <v>288</v>
      </c>
      <c r="H12" s="15">
        <v>3</v>
      </c>
    </row>
    <row r="13" spans="1:8">
      <c r="A13" s="2" t="s">
        <v>41</v>
      </c>
      <c r="B13" s="2" t="s">
        <v>48</v>
      </c>
      <c r="C13" s="2" t="s">
        <v>0</v>
      </c>
      <c r="D13" s="2" t="s">
        <v>58</v>
      </c>
      <c r="E13" s="2" t="s">
        <v>3</v>
      </c>
      <c r="F13" s="5">
        <v>495</v>
      </c>
      <c r="G13" s="17">
        <v>299.23500000000001</v>
      </c>
      <c r="H13" s="15">
        <v>167</v>
      </c>
    </row>
    <row r="14" spans="1:8">
      <c r="A14" s="2" t="s">
        <v>42</v>
      </c>
      <c r="B14" s="2" t="s">
        <v>49</v>
      </c>
      <c r="C14" s="2" t="s">
        <v>0</v>
      </c>
      <c r="D14" s="2" t="s">
        <v>60</v>
      </c>
      <c r="E14" s="2" t="s">
        <v>2</v>
      </c>
      <c r="F14" s="5">
        <v>650</v>
      </c>
      <c r="G14" s="17">
        <v>387.75</v>
      </c>
      <c r="H14" s="15">
        <v>51</v>
      </c>
    </row>
    <row r="15" spans="1:8">
      <c r="A15" s="2" t="s">
        <v>43</v>
      </c>
      <c r="B15" s="2" t="s">
        <v>50</v>
      </c>
      <c r="C15" s="2" t="s">
        <v>55</v>
      </c>
      <c r="D15" s="2" t="s">
        <v>59</v>
      </c>
      <c r="E15" s="2" t="s">
        <v>2</v>
      </c>
      <c r="F15" s="5">
        <v>350</v>
      </c>
      <c r="G15" s="17">
        <v>215.655</v>
      </c>
      <c r="H15" s="15">
        <v>39</v>
      </c>
    </row>
    <row r="16" spans="1:8">
      <c r="A16" s="2" t="s">
        <v>44</v>
      </c>
      <c r="B16" s="2" t="s">
        <v>51</v>
      </c>
      <c r="C16" s="2" t="s">
        <v>7</v>
      </c>
      <c r="D16" s="2" t="s">
        <v>5</v>
      </c>
      <c r="E16" s="2" t="s">
        <v>3</v>
      </c>
      <c r="F16" s="5">
        <v>750</v>
      </c>
      <c r="G16" s="17">
        <v>389.01</v>
      </c>
      <c r="H16" s="15">
        <v>15</v>
      </c>
    </row>
    <row r="17" spans="1:8">
      <c r="A17" s="2" t="s">
        <v>45</v>
      </c>
      <c r="B17" s="2" t="s">
        <v>52</v>
      </c>
      <c r="C17" s="2" t="s">
        <v>27</v>
      </c>
      <c r="D17" s="2" t="s">
        <v>61</v>
      </c>
      <c r="E17" s="2" t="s">
        <v>2</v>
      </c>
      <c r="F17" s="5">
        <v>295</v>
      </c>
      <c r="G17" s="17">
        <v>184.57500000000002</v>
      </c>
      <c r="H17" s="15">
        <v>4</v>
      </c>
    </row>
    <row r="18" spans="1:8">
      <c r="A18" s="2" t="s">
        <v>46</v>
      </c>
      <c r="B18" s="2" t="s">
        <v>53</v>
      </c>
      <c r="C18" s="2" t="s">
        <v>57</v>
      </c>
      <c r="D18" s="2" t="s">
        <v>62</v>
      </c>
      <c r="E18" s="2" t="s">
        <v>2</v>
      </c>
      <c r="F18" s="5">
        <v>495</v>
      </c>
      <c r="G18" s="17">
        <v>299.23500000000001</v>
      </c>
      <c r="H18" s="15">
        <v>31</v>
      </c>
    </row>
    <row r="19" spans="1:8">
      <c r="A19" s="2" t="s">
        <v>47</v>
      </c>
      <c r="B19" s="2" t="s">
        <v>54</v>
      </c>
      <c r="C19" s="2" t="s">
        <v>57</v>
      </c>
      <c r="D19" s="2" t="s">
        <v>62</v>
      </c>
      <c r="E19" s="2" t="s">
        <v>2</v>
      </c>
      <c r="F19" s="5">
        <v>425</v>
      </c>
      <c r="G19" s="17">
        <v>259.33500000000004</v>
      </c>
      <c r="H19" s="15">
        <v>18</v>
      </c>
    </row>
    <row r="20" spans="1:8">
      <c r="A20" s="2" t="s">
        <v>63</v>
      </c>
      <c r="B20" s="2" t="s">
        <v>78</v>
      </c>
      <c r="C20" s="2" t="s">
        <v>77</v>
      </c>
      <c r="D20" s="2" t="s">
        <v>92</v>
      </c>
      <c r="E20" s="2" t="s">
        <v>3</v>
      </c>
      <c r="F20" s="5">
        <v>475</v>
      </c>
      <c r="G20" s="17">
        <v>288</v>
      </c>
      <c r="H20" s="15">
        <v>20</v>
      </c>
    </row>
    <row r="21" spans="1:8">
      <c r="A21" s="2" t="s">
        <v>64</v>
      </c>
      <c r="B21" s="2" t="s">
        <v>79</v>
      </c>
      <c r="C21" s="2" t="s">
        <v>27</v>
      </c>
      <c r="D21" s="2" t="s">
        <v>58</v>
      </c>
      <c r="E21" s="2" t="s">
        <v>2</v>
      </c>
      <c r="F21" s="5">
        <v>375</v>
      </c>
      <c r="G21" s="17">
        <v>230.67000000000002</v>
      </c>
      <c r="H21" s="15">
        <v>32</v>
      </c>
    </row>
    <row r="22" spans="1:8">
      <c r="A22" s="2" t="s">
        <v>65</v>
      </c>
      <c r="B22" s="2" t="s">
        <v>80</v>
      </c>
      <c r="C22" s="2" t="s">
        <v>55</v>
      </c>
      <c r="D22" s="2" t="s">
        <v>62</v>
      </c>
      <c r="E22" s="2" t="s">
        <v>2</v>
      </c>
      <c r="F22" s="5">
        <v>425</v>
      </c>
      <c r="G22" s="17">
        <v>259.33500000000004</v>
      </c>
      <c r="H22" s="15">
        <v>5</v>
      </c>
    </row>
    <row r="23" spans="1:8">
      <c r="A23" s="2" t="s">
        <v>66</v>
      </c>
      <c r="B23" s="2" t="s">
        <v>81</v>
      </c>
      <c r="C23" s="2" t="s">
        <v>0</v>
      </c>
      <c r="D23" s="2" t="s">
        <v>58</v>
      </c>
      <c r="E23" s="2" t="s">
        <v>2</v>
      </c>
      <c r="F23" s="5">
        <v>375</v>
      </c>
      <c r="G23" s="17">
        <v>230.67000000000002</v>
      </c>
      <c r="H23" s="15">
        <v>20</v>
      </c>
    </row>
    <row r="24" spans="1:8">
      <c r="A24" s="2" t="s">
        <v>67</v>
      </c>
      <c r="B24" s="2" t="s">
        <v>82</v>
      </c>
      <c r="C24" s="2" t="s">
        <v>27</v>
      </c>
      <c r="D24" s="2" t="s">
        <v>92</v>
      </c>
      <c r="E24" s="2" t="s">
        <v>3</v>
      </c>
      <c r="F24" s="5">
        <v>475</v>
      </c>
      <c r="G24" s="17">
        <v>288</v>
      </c>
      <c r="H24" s="15">
        <v>52</v>
      </c>
    </row>
    <row r="25" spans="1:8">
      <c r="A25" s="2" t="s">
        <v>68</v>
      </c>
      <c r="B25" s="2" t="s">
        <v>83</v>
      </c>
      <c r="C25" s="2" t="s">
        <v>77</v>
      </c>
      <c r="D25" s="2" t="s">
        <v>62</v>
      </c>
      <c r="E25" s="2" t="s">
        <v>2</v>
      </c>
      <c r="F25" s="5">
        <v>425</v>
      </c>
      <c r="G25" s="17">
        <v>259.33500000000004</v>
      </c>
      <c r="H25" s="15">
        <v>65</v>
      </c>
    </row>
    <row r="26" spans="1:8">
      <c r="A26" s="2" t="s">
        <v>69</v>
      </c>
      <c r="B26" s="2" t="s">
        <v>84</v>
      </c>
      <c r="C26" s="2" t="s">
        <v>0</v>
      </c>
      <c r="D26" s="2" t="s">
        <v>93</v>
      </c>
      <c r="E26" s="2" t="s">
        <v>2</v>
      </c>
      <c r="F26" s="5">
        <v>595</v>
      </c>
      <c r="G26" s="17">
        <v>356.56500000000005</v>
      </c>
      <c r="H26" s="15">
        <v>88</v>
      </c>
    </row>
    <row r="27" spans="1:8">
      <c r="A27" s="2" t="s">
        <v>70</v>
      </c>
      <c r="B27" s="2" t="s">
        <v>85</v>
      </c>
      <c r="C27" s="2" t="s">
        <v>77</v>
      </c>
      <c r="D27" s="2" t="s">
        <v>62</v>
      </c>
      <c r="E27" s="2" t="s">
        <v>2</v>
      </c>
      <c r="F27" s="5">
        <v>495</v>
      </c>
      <c r="G27" s="17">
        <v>299.23500000000001</v>
      </c>
      <c r="H27" s="15">
        <v>83</v>
      </c>
    </row>
    <row r="28" spans="1:8">
      <c r="A28" s="2" t="s">
        <v>71</v>
      </c>
      <c r="B28" s="2" t="s">
        <v>86</v>
      </c>
      <c r="C28" s="2" t="s">
        <v>56</v>
      </c>
      <c r="D28" s="2" t="s">
        <v>61</v>
      </c>
      <c r="E28" s="2" t="s">
        <v>2</v>
      </c>
      <c r="F28" s="5">
        <v>425</v>
      </c>
      <c r="G28" s="17">
        <v>259.33500000000004</v>
      </c>
      <c r="H28" s="15">
        <v>3</v>
      </c>
    </row>
    <row r="29" spans="1:8">
      <c r="A29" s="2" t="s">
        <v>72</v>
      </c>
      <c r="B29" s="2" t="s">
        <v>87</v>
      </c>
      <c r="C29" s="2" t="s">
        <v>0</v>
      </c>
      <c r="D29" s="2" t="s">
        <v>59</v>
      </c>
      <c r="E29" s="2" t="s">
        <v>2</v>
      </c>
      <c r="F29" s="5">
        <v>275</v>
      </c>
      <c r="G29" s="17">
        <v>173.34000000000003</v>
      </c>
      <c r="H29" s="15">
        <v>8</v>
      </c>
    </row>
    <row r="30" spans="1:8">
      <c r="A30" s="2" t="s">
        <v>73</v>
      </c>
      <c r="B30" s="2" t="s">
        <v>88</v>
      </c>
      <c r="C30" s="2" t="s">
        <v>55</v>
      </c>
      <c r="D30" s="2" t="s">
        <v>59</v>
      </c>
      <c r="E30" s="2" t="s">
        <v>2</v>
      </c>
      <c r="F30" s="5">
        <v>275</v>
      </c>
      <c r="G30" s="17">
        <v>173.34000000000003</v>
      </c>
      <c r="H30" s="15">
        <v>7</v>
      </c>
    </row>
    <row r="31" spans="1:8">
      <c r="A31" s="2" t="s">
        <v>74</v>
      </c>
      <c r="B31" s="2" t="s">
        <v>89</v>
      </c>
      <c r="C31" s="2" t="s">
        <v>57</v>
      </c>
      <c r="D31" s="2" t="s">
        <v>94</v>
      </c>
      <c r="E31" s="2" t="s">
        <v>3</v>
      </c>
      <c r="F31" s="5">
        <v>650</v>
      </c>
      <c r="G31" s="17">
        <v>387.75</v>
      </c>
      <c r="H31" s="15">
        <v>21</v>
      </c>
    </row>
    <row r="32" spans="1:8">
      <c r="A32" s="2" t="s">
        <v>75</v>
      </c>
      <c r="B32" s="2" t="s">
        <v>90</v>
      </c>
      <c r="C32" s="2" t="s">
        <v>40</v>
      </c>
      <c r="D32" s="2" t="s">
        <v>39</v>
      </c>
      <c r="E32" s="2" t="s">
        <v>3</v>
      </c>
      <c r="F32" s="5">
        <v>650</v>
      </c>
      <c r="G32" s="17">
        <v>387.75</v>
      </c>
      <c r="H32" s="15">
        <v>7</v>
      </c>
    </row>
    <row r="33" spans="1:8">
      <c r="A33" s="2" t="s">
        <v>76</v>
      </c>
      <c r="B33" s="2" t="s">
        <v>91</v>
      </c>
      <c r="C33" s="2" t="s">
        <v>57</v>
      </c>
      <c r="D33" s="2" t="s">
        <v>93</v>
      </c>
      <c r="E33" s="2" t="s">
        <v>3</v>
      </c>
      <c r="F33" s="5">
        <v>495</v>
      </c>
      <c r="G33" s="17">
        <v>299.23500000000001</v>
      </c>
      <c r="H33" s="15">
        <v>40</v>
      </c>
    </row>
    <row r="34" spans="1:8">
      <c r="A34" s="2" t="s">
        <v>95</v>
      </c>
      <c r="B34" s="2" t="s">
        <v>97</v>
      </c>
      <c r="C34" s="2" t="s">
        <v>27</v>
      </c>
      <c r="D34" s="2" t="s">
        <v>58</v>
      </c>
      <c r="E34" s="2" t="s">
        <v>3</v>
      </c>
      <c r="F34" s="5">
        <v>495</v>
      </c>
      <c r="G34" s="17">
        <v>299.23500000000001</v>
      </c>
      <c r="H34" s="15">
        <v>147</v>
      </c>
    </row>
    <row r="35" spans="1:8">
      <c r="A35" s="2" t="s">
        <v>96</v>
      </c>
      <c r="B35" s="2" t="s">
        <v>98</v>
      </c>
      <c r="C35" s="2" t="s">
        <v>0</v>
      </c>
      <c r="D35" s="2" t="s">
        <v>100</v>
      </c>
      <c r="E35" s="2" t="s">
        <v>3</v>
      </c>
      <c r="F35" s="5">
        <v>295</v>
      </c>
      <c r="G35" s="17">
        <v>184.57500000000002</v>
      </c>
      <c r="H35" s="15">
        <v>2</v>
      </c>
    </row>
    <row r="36" spans="1:8">
      <c r="A36" s="2" t="s">
        <v>101</v>
      </c>
      <c r="B36" s="2" t="s">
        <v>104</v>
      </c>
      <c r="C36" s="2" t="s">
        <v>103</v>
      </c>
      <c r="D36" s="2" t="s">
        <v>58</v>
      </c>
      <c r="E36" s="2" t="s">
        <v>3</v>
      </c>
      <c r="F36" s="5">
        <v>375</v>
      </c>
      <c r="G36" s="17">
        <v>230.67000000000002</v>
      </c>
      <c r="H36" s="15">
        <v>2</v>
      </c>
    </row>
    <row r="37" spans="1:8">
      <c r="A37" s="2" t="s">
        <v>102</v>
      </c>
      <c r="B37" s="2" t="s">
        <v>105</v>
      </c>
      <c r="C37" s="2" t="s">
        <v>0</v>
      </c>
      <c r="D37" s="2" t="s">
        <v>99</v>
      </c>
      <c r="E37" s="2" t="s">
        <v>2</v>
      </c>
      <c r="F37" s="5">
        <v>295</v>
      </c>
      <c r="G37" s="17">
        <v>184.57500000000002</v>
      </c>
      <c r="H37" s="15">
        <v>4</v>
      </c>
    </row>
    <row r="38" spans="1:8">
      <c r="H38" s="16">
        <f>SUM(H2:H37)</f>
        <v>1431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Coach bags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2025-06-23T02:28:19Z</dcterms:created>
  <dcterms:modified xsi:type="dcterms:W3CDTF">2026-07-23T10:27:27Z</dcterms:modified>
  <cp:category/>
</cp:coreProperties>
</file>